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资金分配表" sheetId="2" r:id="rId1"/>
  </sheets>
  <definedNames>
    <definedName name="_xlnm._FilterDatabase" localSheetId="0" hidden="1">资金分配表!$A$5:$J$13</definedName>
    <definedName name="_xlnm.Print_Titles" localSheetId="0">资金分配表!$2:$4</definedName>
    <definedName name="_xlnm.Print_Area" localSheetId="0">资金分配表!$A$1:$J$13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<sst xmlns="http://schemas.openxmlformats.org/spreadsheetml/2006/main" count="30" uniqueCount="29">
  <si>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策勒县2025年自治区财政衔接推进乡村振兴补助资金分配表（和地财农【2025】11号）</t>
  </si>
  <si>
    <t>序号</t>
  </si>
  <si>
    <t>项目名称</t>
  </si>
  <si>
    <t>项目实施单位</t>
  </si>
  <si>
    <t>安排资金明细合计（万元）</t>
  </si>
  <si>
    <t>实际安排资金类别</t>
  </si>
  <si>
    <t>功能分类科目</t>
  </si>
  <si>
    <t>备注</t>
  </si>
  <si>
    <t>财政衔接推进乡村振兴补助资金（万元）</t>
  </si>
  <si>
    <t>巩固拓展脱贫攻坚成果和乡村振兴任务</t>
  </si>
  <si>
    <t>以工代赈任务</t>
  </si>
  <si>
    <t>少数民族发展任务</t>
  </si>
  <si>
    <t>欠发达国有林场巩固提升任务</t>
  </si>
  <si>
    <t>合计</t>
  </si>
  <si>
    <t>策勒县2025年公共服务岗位补助项目</t>
  </si>
  <si>
    <t>策勒县人力资源与社会保障局</t>
  </si>
  <si>
    <t>策勒县策勒乡2025年沙产业配套建设项目</t>
  </si>
  <si>
    <t>策勒乡人民政府</t>
  </si>
  <si>
    <t>策勒县固拉合玛镇红柳大芸种植基地基础设施配套项目（二期）</t>
  </si>
  <si>
    <t>固拉合玛镇人民政府</t>
  </si>
  <si>
    <t>策勒县达玛沟乡沙产业（一期）基础设施配套项目</t>
  </si>
  <si>
    <t>达玛沟乡人民政府</t>
  </si>
  <si>
    <t>策勒县达玛沟乡沙产业基础设施配套项目</t>
  </si>
  <si>
    <t xml:space="preserve">策勒县策勒镇2025年沙产业基础设施配套建设项目 </t>
  </si>
  <si>
    <t>策勒镇人民政府</t>
  </si>
  <si>
    <t>策勒县2025年农村道路沥青面层修复养护工程项目</t>
  </si>
  <si>
    <t>策勒县交通运输管理局</t>
  </si>
  <si>
    <t>策勒县乌鲁克萨依乡干渠、策勒河总干渠维修改造项目</t>
  </si>
  <si>
    <t>策勒县水管总站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</si>
</sst>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方正黑体简体"/>
      <charset val="134"/>
    </font>
    <font>
      <b/>
      <sz val="10"/>
      <color rgb="FF000000"/>
      <name val="宋体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新宋体"/>
      <charset val="134"/>
    </font>
    <font>
      <sz val="10"/>
      <color rgb="FFFF0000"/>
      <name val="宋体"/>
      <charset val="134"/>
    </font>
    <font>
      <b/>
      <sz val="10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view="pageBreakPreview" zoomScaleNormal="100" workbookViewId="0">
      <selection activeCell="A5" sqref="$A5:$XFD5"/>
    </sheetView>
  </sheetViews>
  <sheetFormatPr defaultColWidth="9" defaultRowHeight="27" customHeight="1"/>
  <cols>
    <col min="1" max="1" width="4.77777777777778" style="1" customWidth="1"/>
    <col min="2" max="2" width="37.8888888888889" style="1" customWidth="1"/>
    <col min="3" max="3" width="27.2222222222222" style="2" customWidth="1"/>
    <col min="4" max="4" width="15.6296296296296" style="1" customWidth="1"/>
    <col min="5" max="5" width="19.2222222222222" style="1" customWidth="1"/>
    <col min="6" max="6" width="11.25" style="1" customWidth="1"/>
    <col min="7" max="7" width="12.1296296296296" style="1" customWidth="1"/>
    <col min="8" max="8" width="16" style="1" customWidth="1"/>
    <col min="9" max="9" width="13.1111111111111" style="3" customWidth="1"/>
    <col min="10" max="10" width="8" style="3" customWidth="1"/>
    <col min="11" max="16384" width="9" style="1"/>
  </cols>
  <sheetData>
    <row r="1" ht="52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6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/>
      <c r="H2" s="5"/>
      <c r="I2" s="17" t="s">
        <v>6</v>
      </c>
      <c r="J2" s="18" t="s">
        <v>7</v>
      </c>
    </row>
    <row r="3" ht="26" customHeight="1" spans="1:10">
      <c r="A3" s="5"/>
      <c r="B3" s="5"/>
      <c r="C3" s="5"/>
      <c r="D3" s="5"/>
      <c r="E3" s="5" t="s">
        <v>8</v>
      </c>
      <c r="F3" s="5"/>
      <c r="G3" s="5"/>
      <c r="H3" s="5"/>
      <c r="I3" s="17"/>
      <c r="J3" s="19"/>
    </row>
    <row r="4" ht="47" customHeight="1" spans="1:10">
      <c r="A4" s="5"/>
      <c r="B4" s="5"/>
      <c r="C4" s="5"/>
      <c r="D4" s="5"/>
      <c r="E4" s="5" t="s">
        <v>9</v>
      </c>
      <c r="F4" s="5" t="s">
        <v>10</v>
      </c>
      <c r="G4" s="5" t="s">
        <v>11</v>
      </c>
      <c r="H4" s="5" t="s">
        <v>12</v>
      </c>
      <c r="I4" s="17"/>
      <c r="J4" s="20"/>
    </row>
    <row r="5" ht="33" customHeight="1" spans="1:10">
      <c r="A5" s="6" t="s">
        <v>13</v>
      </c>
      <c r="B5" s="6"/>
      <c r="C5" s="6"/>
      <c r="D5" s="6">
        <f>SUM(D6:D13)</f>
        <v>2405</v>
      </c>
      <c r="E5" s="6">
        <f>SUM(E6:E13)</f>
        <v>2405</v>
      </c>
      <c r="F5" s="6">
        <f>SUM(F6:F13)</f>
        <v>0</v>
      </c>
      <c r="G5" s="6">
        <f>SUM(G6:G13)</f>
        <v>0</v>
      </c>
      <c r="H5" s="6">
        <f>SUM(H6:H13)</f>
        <v>0</v>
      </c>
      <c r="I5" s="8">
        <v>2130599</v>
      </c>
      <c r="J5" s="8"/>
    </row>
    <row r="6" s="1" customFormat="1" ht="33" customHeight="1" spans="1:10">
      <c r="A6" s="7">
        <v>1</v>
      </c>
      <c r="B6" s="8" t="s">
        <v>14</v>
      </c>
      <c r="C6" s="9" t="s">
        <v>15</v>
      </c>
      <c r="D6" s="10">
        <f>SUM(E6:H6)</f>
        <v>635</v>
      </c>
      <c r="E6" s="11">
        <v>635</v>
      </c>
      <c r="F6" s="12"/>
      <c r="G6" s="10"/>
      <c r="H6" s="13"/>
      <c r="I6" s="8">
        <v>2130599</v>
      </c>
      <c r="J6" s="21"/>
    </row>
    <row r="7" s="1" customFormat="1" ht="33" customHeight="1" spans="1:10">
      <c r="A7" s="7">
        <v>2</v>
      </c>
      <c r="B7" s="8" t="s">
        <v>16</v>
      </c>
      <c r="C7" s="9" t="s">
        <v>17</v>
      </c>
      <c r="D7" s="10">
        <f t="shared" ref="D7:D13" si="0">SUM(E7:H7)</f>
        <v>370</v>
      </c>
      <c r="E7" s="11">
        <v>370</v>
      </c>
      <c r="F7" s="12"/>
      <c r="G7" s="10"/>
      <c r="H7" s="13"/>
      <c r="I7" s="8">
        <v>2130599</v>
      </c>
      <c r="J7" s="21"/>
    </row>
    <row r="8" s="1" customFormat="1" ht="33" customHeight="1" spans="1:10">
      <c r="A8" s="7">
        <v>3</v>
      </c>
      <c r="B8" s="8" t="s">
        <v>18</v>
      </c>
      <c r="C8" s="9" t="s">
        <v>19</v>
      </c>
      <c r="D8" s="10">
        <f t="shared" si="0"/>
        <v>170</v>
      </c>
      <c r="E8" s="13">
        <v>170</v>
      </c>
      <c r="F8" s="12"/>
      <c r="G8" s="10"/>
      <c r="H8" s="13"/>
      <c r="I8" s="8">
        <v>2130599</v>
      </c>
      <c r="J8" s="21"/>
    </row>
    <row r="9" s="1" customFormat="1" ht="33" customHeight="1" spans="1:10">
      <c r="A9" s="7">
        <v>4</v>
      </c>
      <c r="B9" s="8" t="s">
        <v>20</v>
      </c>
      <c r="C9" s="9" t="s">
        <v>21</v>
      </c>
      <c r="D9" s="10">
        <f t="shared" si="0"/>
        <v>250</v>
      </c>
      <c r="E9" s="13">
        <v>250</v>
      </c>
      <c r="F9" s="12"/>
      <c r="G9" s="10"/>
      <c r="H9" s="13"/>
      <c r="I9" s="8">
        <v>2130599</v>
      </c>
      <c r="J9" s="21"/>
    </row>
    <row r="10" s="1" customFormat="1" ht="33" customHeight="1" spans="1:10">
      <c r="A10" s="7">
        <v>5</v>
      </c>
      <c r="B10" s="8" t="s">
        <v>22</v>
      </c>
      <c r="C10" s="9" t="s">
        <v>21</v>
      </c>
      <c r="D10" s="10">
        <f t="shared" si="0"/>
        <v>250</v>
      </c>
      <c r="E10" s="13">
        <v>250</v>
      </c>
      <c r="F10" s="12"/>
      <c r="G10" s="10"/>
      <c r="H10" s="13"/>
      <c r="I10" s="8">
        <v>2130599</v>
      </c>
      <c r="J10" s="21"/>
    </row>
    <row r="11" s="1" customFormat="1" ht="33" customHeight="1" spans="1:10">
      <c r="A11" s="7">
        <v>6</v>
      </c>
      <c r="B11" s="14" t="s">
        <v>23</v>
      </c>
      <c r="C11" s="9" t="s">
        <v>24</v>
      </c>
      <c r="D11" s="10">
        <f t="shared" si="0"/>
        <v>220</v>
      </c>
      <c r="E11" s="13">
        <v>220</v>
      </c>
      <c r="F11" s="12"/>
      <c r="G11" s="10"/>
      <c r="H11" s="13"/>
      <c r="I11" s="8">
        <v>2130599</v>
      </c>
      <c r="J11" s="21"/>
    </row>
    <row r="12" s="1" customFormat="1" ht="33" customHeight="1" spans="1:10">
      <c r="A12" s="7">
        <v>7</v>
      </c>
      <c r="B12" s="8" t="s">
        <v>25</v>
      </c>
      <c r="C12" s="9" t="s">
        <v>26</v>
      </c>
      <c r="D12" s="10">
        <f t="shared" si="0"/>
        <v>350</v>
      </c>
      <c r="E12" s="13">
        <v>350</v>
      </c>
      <c r="F12" s="12"/>
      <c r="G12" s="10"/>
      <c r="H12" s="13"/>
      <c r="I12" s="8">
        <v>2130599</v>
      </c>
      <c r="J12" s="21"/>
    </row>
    <row r="13" s="1" customFormat="1" ht="33" customHeight="1" spans="1:10">
      <c r="A13" s="7">
        <v>8</v>
      </c>
      <c r="B13" s="9" t="s">
        <v>27</v>
      </c>
      <c r="C13" s="9" t="s">
        <v>28</v>
      </c>
      <c r="D13" s="10">
        <f t="shared" si="0"/>
        <v>160</v>
      </c>
      <c r="E13" s="13">
        <v>160</v>
      </c>
      <c r="F13" s="12"/>
      <c r="G13" s="15"/>
      <c r="H13" s="16"/>
      <c r="I13" s="8">
        <v>2130599</v>
      </c>
      <c r="J13" s="21"/>
    </row>
  </sheetData>
  <autoFilter xmlns:etc="http://www.wps.cn/officeDocument/2017/etCustomData" ref="A5:J13" etc:filterBottomFollowUsedRange="0">
    <extLst/>
  </autoFilter>
  <mergeCells count="10">
    <mergeCell ref="A1:J1"/>
    <mergeCell ref="E2:H2"/>
    <mergeCell ref="E3:H3"/>
    <mergeCell ref="A5:C5"/>
    <mergeCell ref="A2:A4"/>
    <mergeCell ref="B2:B4"/>
    <mergeCell ref="C2:C4"/>
    <mergeCell ref="D2:D4"/>
    <mergeCell ref="I2:I4"/>
    <mergeCell ref="J2:J4"/>
  </mergeCells>
  <dataValidations count="1">
    <dataValidation allowBlank="1" showInputMessage="1" showErrorMessage="1" sqref="E13 D6:D13 E10:E11"/>
  </dataValidations>
  <printOptions horizontalCentered="1"/>
  <pageMargins left="0.156944444444444" right="0.236111111111111" top="0.275" bottom="0.196527777777778" header="0.314583333333333" footer="0.0784722222222222"/>
  <pageSetup paperSize="9" scale="8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财政局</cp:lastModifiedBy>
  <dcterms:created xsi:type="dcterms:W3CDTF">2022-06-13T02:47:00Z</dcterms:created>
  <dcterms:modified xsi:type="dcterms:W3CDTF">2025-07-02T11:43:03Z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KSOReadingLayout">
    <vt:bool>true</vt:bool>
  </property>
  <property fmtid="{D5CDD505-2E9C-101B-9397-08002B2CF9AE}" pid="4" name="ICV">
    <vt:lpwstr>BD53E19781F7403293B5EB6AA2A845C9_12</vt:lpwstr>
  </property>
</Properties>
</file>